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00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<sst xmlns="http://schemas.openxmlformats.org/spreadsheetml/2006/main" count="92" uniqueCount="92">
  <si>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Наименование учреждений</t>
  </si>
  <si>
    <t>План  профилакти-ческих медицинских осмотров</t>
  </si>
  <si>
    <t>ГБУЗ РБ Аскаровская центральная районная больница</t>
  </si>
  <si>
    <t>ГБУЗ РБ Раевская центральная районная больница</t>
  </si>
  <si>
    <t>ГБУЗ РБ Аpхангельская центральная районная больница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</si>
  <si>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</si>
  <si>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</si>
  <si>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</si>
  <si>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</si>
  <si>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>ГБУЗ РБ Белокатайская центральная районная больница</t>
  </si>
  <si>
    <t>ГБУЗ РБ Бижбулякская центральная районная больница</t>
  </si>
  <si>
    <t>ГБУЗ РБ Языковская центральная районная больница</t>
  </si>
  <si>
    <t>ГБУЗ РБ Буздякская центральная районная больница</t>
  </si>
  <si>
    <t>ГБУЗ РБ Бураевская центральная районная больница</t>
  </si>
  <si>
    <t>ГБУЗ РБ Буpзянская центральная районная больница</t>
  </si>
  <si>
    <t>ГБУЗ РБ Красноусольская центральная районная больница</t>
  </si>
  <si>
    <t>ГБУЗ РБ Месягутовская центральная районная больница</t>
  </si>
  <si>
    <t>ГБУЗ РБ Еpмекеевская центральная районная больница</t>
  </si>
  <si>
    <t>ГБУЗ РБ Исянгуловская центральная районная больница</t>
  </si>
  <si>
    <t>ГБУЗ РБ Зилаиpская центральная районная больница</t>
  </si>
  <si>
    <t>ГБУЗ РБ Иглинская центральная районная больница</t>
  </si>
  <si>
    <t>ГБУЗ РБ Верхнеяркеевская центральная районная больница</t>
  </si>
  <si>
    <t>ГБУЗ РБ Калтасинская центральная районная больница</t>
  </si>
  <si>
    <t>ГБУЗ РБ Каpаидельская центральная районная больница</t>
  </si>
  <si>
    <t>ГБУЗ РБ Кармаскалинская центральная районная больница</t>
  </si>
  <si>
    <t>ГБУЗ РБ  Кигинская центральная районная больница</t>
  </si>
  <si>
    <t>ГБУЗ РБ Краснокамская центральная районная больница</t>
  </si>
  <si>
    <t>ГБУЗ РБ Мраковская центральная районная больница</t>
  </si>
  <si>
    <t>ГБУЗ РБ Кушнаренковская центральная районная больница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</si>
  <si>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</si>
  <si>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</si>
  <si>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</si>
  <si>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>ГБУЗ РБ Нуримановская центральная районная больница</t>
  </si>
  <si>
    <t>ГБУЗ РБ Малоязовская центральная районная больница</t>
  </si>
  <si>
    <t>ГБУЗ РБ Стеpлибашевская центральная районная больница</t>
  </si>
  <si>
    <t>ГБУЗ РБ Веpхне-Татышлинская центральная районная больница</t>
  </si>
  <si>
    <t>ГБУЗ РБ Федоpовская центральная районная больница</t>
  </si>
  <si>
    <t>ГБУЗ РБ Акъяpская центральная районная больница</t>
  </si>
  <si>
    <t>ГБУЗ РБ Чекмагушевская центральная районная больница</t>
  </si>
  <si>
    <t>ГБУЗ РБ Шаpанская центральная районная больница</t>
  </si>
  <si>
    <t>ГБУЗ РБ Городская больница № 1 города Октябрьский</t>
  </si>
  <si>
    <t>ГБУЗ РБ Городская больница города Салават</t>
  </si>
  <si>
    <t>ГБУЗ РБ Центральная городская больница города Сибай</t>
  </si>
  <si>
    <t>ФГБУЗ МСЧ №142 ФМБА России г. Межгорье</t>
  </si>
  <si>
    <t>ГБУЗ РБ Баймакская центральная городская больница</t>
  </si>
  <si>
    <t>ГБУЗ РБ Белебеевская центральная районная больница</t>
  </si>
  <si>
    <t>ГБУЗ РБ Белорецкая центральная районная клиническая больница</t>
  </si>
  <si>
    <t>ГБУЗ РБ Бирская центральная районная больница</t>
  </si>
  <si>
    <t>ГБУЗ РБ Благовещенская центральная районная больница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</si>
  <si>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</si>
  <si>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</si>
  <si>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</si>
  <si>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Мелеузовская центральная районная больница</t>
  </si>
  <si>
    <t>ГАУЗ РБ Учалинская центральная городская больница</t>
  </si>
  <si>
    <t>ГБУЗ РБ Янаульская центральная районная больница</t>
  </si>
  <si>
    <t>ГБУЗ РБ Городская больница №2 города Стерлитамак</t>
  </si>
  <si>
    <t>ГБУЗ РБ Клиническая больница №1 города Стерлитамак</t>
  </si>
  <si>
    <t>ГБУЗ РБ Городская больница №4 города Стерлитамак</t>
  </si>
  <si>
    <t>ГБУЗ РБ Городская больница №3 города Стерлитамак</t>
  </si>
  <si>
    <t>НУЗ «УБ на ст. Стерлитамак ОАО «РЖД»</t>
  </si>
  <si>
    <t xml:space="preserve">ГБУЗ РБ Городская больница №9 города Уфа </t>
  </si>
  <si>
    <t xml:space="preserve">ГБУЗ РБ Поликлиника№1 города Уфа </t>
  </si>
  <si>
    <t>№ п/п</t>
  </si>
  <si>
    <t>В С Е Г О</t>
  </si>
  <si>
    <t>ГБУЗ РБ Туймазинская центральная районная больница</t>
  </si>
  <si>
    <t xml:space="preserve">ГБУЗ РБ  Поликлиника №2 города Уфа </t>
  </si>
  <si>
    <t xml:space="preserve">ГБУЗ РБ Городская клиническая больница Демского района города Уфы </t>
  </si>
  <si>
    <t>ФГБУЗ «Поликлиника Уфимского научного центра Российской академии наук»</t>
  </si>
  <si>
    <t>ФГБОУ ВО Башкирский государственный медицинский университет Минздрава России (Клиники БГМУ)</t>
  </si>
  <si>
    <t>НУЗ ДЦВМ и Р г.Уфа ОАО «РЖД»</t>
  </si>
  <si>
    <t xml:space="preserve">ГБУЗ РБ Городская клиническая больница №5 города Уфа </t>
  </si>
  <si>
    <t xml:space="preserve">ГБУЗ РБ Городская больница №12 города Уфа </t>
  </si>
  <si>
    <t>ГБУЗ РБ  Поликлиника №32 города Уфа</t>
  </si>
  <si>
    <t xml:space="preserve">ГБУЗ РБ Поликлиника №38 города Уфа </t>
  </si>
  <si>
    <t xml:space="preserve">ГБУЗ РБ Поликлиника №43 города Уфа </t>
  </si>
  <si>
    <t xml:space="preserve">ГБУЗ РБ Поликлиника №44 города Уфа </t>
  </si>
  <si>
    <t xml:space="preserve">ГБУЗ РБ Поликлиника №46 города Уфа </t>
  </si>
  <si>
    <t xml:space="preserve">ГБУЗ РБ Поликлиника №48 города Уфа </t>
  </si>
  <si>
    <t xml:space="preserve">ГБУЗ РБ Поликлиника №50 города Уфа </t>
  </si>
  <si>
    <t xml:space="preserve">ГБУЗ РБ Поликлиника №51 города Уфа </t>
  </si>
  <si>
    <t xml:space="preserve">ГБУЗ РБ Поликлиника №52 город Уфа </t>
  </si>
  <si>
    <t xml:space="preserve">ГБУЗ РБ  Городская клиническая больница №13 города Уфа </t>
  </si>
  <si>
    <t xml:space="preserve">ГБУЗ РБ  Городская клиническая больница №10 города Уфа </t>
  </si>
  <si>
    <t xml:space="preserve">ГБУЗ РБ Городская клиническая больница №18 города Уфа </t>
  </si>
  <si>
    <t xml:space="preserve">ГБУЗ РБ Городская клиническая больница №21 города Уфа </t>
  </si>
  <si>
    <t>План диспансеризации определенных групп взрослого населения</t>
  </si>
  <si>
    <t>ГБУЗ РБ Чишминская центральная районная больница</t>
  </si>
  <si>
    <t>ГБУЗ РБ Городская больница города Кумертау</t>
  </si>
  <si>
    <t>ГБУЗ РБ Городская больница города Нефтекамск</t>
  </si>
  <si>
    <t xml:space="preserve">ГБУЗ РБ Городская клиническая больница №8 города Уфа </t>
  </si>
  <si>
    <t xml:space="preserve">Приложение № 4
к приказу Минздрава РБ
от «__» ______ 201_ г. № ____
</t>
  </si>
  <si>
    <t xml:space="preserve">План проведения в 2019 году диспансеризации определенных групп взрослого населения 
и профилактических медицинских осмотров взрослого населения 
в медицинских организациях в Республике Башкортостан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</si>
</sst>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130" zoomScaleNormal="130" zoomScalePageLayoutView="0" workbookViewId="0" topLeftCell="A1">
      <selection activeCell="C5" sqref="C5:C89"/>
    </sheetView>
  </sheetViews>
  <sheetFormatPr defaultColWidth="8.875" defaultRowHeight="12.75"/>
  <cols>
    <col min="1" max="1" width="8.875" style="1" customWidth="1"/>
    <col min="2" max="2" width="65.00390625" style="2" customWidth="1"/>
    <col min="3" max="3" width="13.375" style="2" customWidth="1"/>
    <col min="4" max="4" width="13.75390625" style="2" customWidth="1"/>
    <col min="5" max="5" width="5.00390625" style="2" customWidth="1"/>
    <col min="6" max="16384" width="8.875" style="2" customWidth="1"/>
  </cols>
  <sheetData>
    <row r="1" spans="3:4" ht="53.25" customHeight="1">
      <c r="C1" s="14" t="s">
        <v>90</v>
      </c>
      <c r="D1" s="15"/>
    </row>
    <row r="2" spans="1:4" ht="12.75" customHeight="1">
      <c r="A2" s="11" t="s">
        <v>91</v>
      </c>
      <c r="B2" s="12"/>
      <c r="C2" s="12"/>
      <c r="D2" s="12"/>
    </row>
    <row r="3" spans="1:4" ht="55.5" customHeight="1">
      <c r="A3" s="13"/>
      <c r="B3" s="13"/>
      <c r="C3" s="13"/>
      <c r="D3" s="13"/>
    </row>
    <row r="4" spans="1:4" ht="89.25">
      <c r="A4" s="3" t="s">
        <v>62</v>
      </c>
      <c r="B4" s="3" t="s">
        <v>0</v>
      </c>
      <c r="C4" s="3" t="s">
        <v>85</v>
      </c>
      <c r="D4" s="7" t="s">
        <v>1</v>
      </c>
    </row>
    <row r="5" spans="1:4" ht="12.75">
      <c r="A5" s="4">
        <v>1</v>
      </c>
      <c r="B5" s="5" t="s">
        <v>2</v>
      </c>
      <c r="C5" s="5">
        <v>7365</v>
      </c>
      <c r="D5" s="8">
        <v>2823</v>
      </c>
    </row>
    <row r="6" spans="1:4" ht="12.75">
      <c r="A6" s="4">
        <v>2</v>
      </c>
      <c r="B6" s="5" t="s">
        <v>3</v>
      </c>
      <c r="C6" s="5">
        <v>8220</v>
      </c>
      <c r="D6" s="8">
        <v>3286</v>
      </c>
    </row>
    <row r="7" spans="1:4" ht="12.75">
      <c r="A7" s="4">
        <v>3</v>
      </c>
      <c r="B7" s="5" t="s">
        <v>4</v>
      </c>
      <c r="C7" s="5">
        <v>3629</v>
      </c>
      <c r="D7" s="8">
        <v>1298</v>
      </c>
    </row>
    <row r="8" spans="1:4" ht="12.75">
      <c r="A8" s="4">
        <v>4</v>
      </c>
      <c r="B8" s="5" t="s">
        <v>5</v>
      </c>
      <c r="C8" s="5">
        <v>4030</v>
      </c>
      <c r="D8" s="8">
        <v>1508</v>
      </c>
    </row>
    <row r="9" spans="1:4" ht="12.75">
      <c r="A9" s="4">
        <v>5</v>
      </c>
      <c r="B9" s="5" t="s">
        <v>6</v>
      </c>
      <c r="C9" s="5">
        <v>6824</v>
      </c>
      <c r="D9" s="8">
        <v>2430</v>
      </c>
    </row>
    <row r="10" spans="1:4" ht="12.75">
      <c r="A10" s="4">
        <v>6</v>
      </c>
      <c r="B10" s="5" t="s">
        <v>44</v>
      </c>
      <c r="C10" s="5">
        <v>9065</v>
      </c>
      <c r="D10" s="8">
        <v>3185</v>
      </c>
    </row>
    <row r="11" spans="1:4" ht="12.75">
      <c r="A11" s="4">
        <v>7</v>
      </c>
      <c r="B11" s="5" t="s">
        <v>7</v>
      </c>
      <c r="C11" s="5">
        <v>5601</v>
      </c>
      <c r="D11" s="8">
        <v>2032</v>
      </c>
    </row>
    <row r="12" spans="1:4" ht="12.75">
      <c r="A12" s="4">
        <v>8</v>
      </c>
      <c r="B12" s="5" t="s">
        <v>8</v>
      </c>
      <c r="C12" s="5">
        <v>4012</v>
      </c>
      <c r="D12" s="8">
        <v>1517</v>
      </c>
    </row>
    <row r="13" spans="1:4" ht="12.75">
      <c r="A13" s="4">
        <v>9</v>
      </c>
      <c r="B13" s="5" t="s">
        <v>45</v>
      </c>
      <c r="C13" s="5">
        <v>17262</v>
      </c>
      <c r="D13" s="8">
        <v>7128</v>
      </c>
    </row>
    <row r="14" spans="1:4" ht="12.75">
      <c r="A14" s="4">
        <v>10</v>
      </c>
      <c r="B14" s="5" t="s">
        <v>9</v>
      </c>
      <c r="C14" s="5">
        <v>3562</v>
      </c>
      <c r="D14" s="8">
        <v>1414</v>
      </c>
    </row>
    <row r="15" spans="1:4" ht="12.75">
      <c r="A15" s="4">
        <v>11</v>
      </c>
      <c r="B15" s="5" t="s">
        <v>46</v>
      </c>
      <c r="C15" s="5">
        <v>19059</v>
      </c>
      <c r="D15" s="8">
        <v>7518</v>
      </c>
    </row>
    <row r="16" spans="1:4" ht="12.75">
      <c r="A16" s="4">
        <v>12</v>
      </c>
      <c r="B16" s="5" t="s">
        <v>10</v>
      </c>
      <c r="C16" s="5">
        <v>4794</v>
      </c>
      <c r="D16" s="8">
        <v>1565</v>
      </c>
    </row>
    <row r="17" spans="1:4" ht="12.75">
      <c r="A17" s="4">
        <v>13</v>
      </c>
      <c r="B17" s="5" t="s">
        <v>47</v>
      </c>
      <c r="C17" s="5">
        <v>9198</v>
      </c>
      <c r="D17" s="8">
        <v>4336</v>
      </c>
    </row>
    <row r="18" spans="1:4" ht="12.75">
      <c r="A18" s="4">
        <v>14</v>
      </c>
      <c r="B18" s="5" t="s">
        <v>11</v>
      </c>
      <c r="C18" s="5">
        <v>4500</v>
      </c>
      <c r="D18" s="8">
        <v>1709</v>
      </c>
    </row>
    <row r="19" spans="1:4" ht="12.75">
      <c r="A19" s="4">
        <v>15</v>
      </c>
      <c r="B19" s="5" t="s">
        <v>48</v>
      </c>
      <c r="C19" s="5">
        <v>7458</v>
      </c>
      <c r="D19" s="8">
        <v>3600</v>
      </c>
    </row>
    <row r="20" spans="1:4" ht="12.75">
      <c r="A20" s="4">
        <v>16</v>
      </c>
      <c r="B20" s="5" t="s">
        <v>12</v>
      </c>
      <c r="C20" s="5">
        <v>5547</v>
      </c>
      <c r="D20" s="8">
        <v>2096</v>
      </c>
    </row>
    <row r="21" spans="1:4" ht="12.75">
      <c r="A21" s="4">
        <v>17</v>
      </c>
      <c r="B21" s="5" t="s">
        <v>13</v>
      </c>
      <c r="C21" s="5">
        <v>4651</v>
      </c>
      <c r="D21" s="8">
        <v>1806</v>
      </c>
    </row>
    <row r="22" spans="1:4" ht="12.75">
      <c r="A22" s="4">
        <v>18</v>
      </c>
      <c r="B22" s="5" t="s">
        <v>14</v>
      </c>
      <c r="C22" s="5">
        <v>2983</v>
      </c>
      <c r="D22" s="8">
        <v>1062</v>
      </c>
    </row>
    <row r="23" spans="1:4" ht="12.75">
      <c r="A23" s="4">
        <v>19</v>
      </c>
      <c r="B23" s="5" t="s">
        <v>15</v>
      </c>
      <c r="C23" s="5">
        <v>5200</v>
      </c>
      <c r="D23" s="8">
        <v>2304</v>
      </c>
    </row>
    <row r="24" spans="1:4" ht="12.75">
      <c r="A24" s="4">
        <v>20</v>
      </c>
      <c r="B24" s="5" t="s">
        <v>49</v>
      </c>
      <c r="C24" s="5">
        <v>7251</v>
      </c>
      <c r="D24" s="8">
        <v>2858</v>
      </c>
    </row>
    <row r="25" spans="1:4" ht="12.75">
      <c r="A25" s="4">
        <v>21</v>
      </c>
      <c r="B25" s="5" t="s">
        <v>16</v>
      </c>
      <c r="C25" s="5">
        <v>4951</v>
      </c>
      <c r="D25" s="8">
        <v>2051</v>
      </c>
    </row>
    <row r="26" spans="1:4" ht="12.75">
      <c r="A26" s="4">
        <v>22</v>
      </c>
      <c r="B26" s="5" t="s">
        <v>50</v>
      </c>
      <c r="C26" s="5">
        <v>9896</v>
      </c>
      <c r="D26" s="8">
        <v>4340</v>
      </c>
    </row>
    <row r="27" spans="1:4" ht="12.75">
      <c r="A27" s="4">
        <v>23</v>
      </c>
      <c r="B27" s="5" t="s">
        <v>17</v>
      </c>
      <c r="C27" s="5">
        <v>2990</v>
      </c>
      <c r="D27" s="8">
        <v>1140</v>
      </c>
    </row>
    <row r="28" spans="1:4" ht="12.75">
      <c r="A28" s="4">
        <v>24</v>
      </c>
      <c r="B28" s="5" t="s">
        <v>18</v>
      </c>
      <c r="C28" s="5">
        <v>5221</v>
      </c>
      <c r="D28" s="8">
        <v>1923</v>
      </c>
    </row>
    <row r="29" spans="1:4" ht="12.75">
      <c r="A29" s="4">
        <v>25</v>
      </c>
      <c r="B29" s="5" t="s">
        <v>19</v>
      </c>
      <c r="C29" s="5">
        <v>2942</v>
      </c>
      <c r="D29" s="8">
        <v>1109</v>
      </c>
    </row>
    <row r="30" spans="1:4" ht="12.75">
      <c r="A30" s="4">
        <v>26</v>
      </c>
      <c r="B30" s="5" t="s">
        <v>20</v>
      </c>
      <c r="C30" s="5">
        <v>8900</v>
      </c>
      <c r="D30" s="8">
        <v>3300</v>
      </c>
    </row>
    <row r="31" spans="1:4" ht="12.75">
      <c r="A31" s="4">
        <v>27</v>
      </c>
      <c r="B31" s="5" t="s">
        <v>21</v>
      </c>
      <c r="C31" s="5">
        <v>5750</v>
      </c>
      <c r="D31" s="8">
        <v>1220</v>
      </c>
    </row>
    <row r="32" spans="1:4" ht="12.75">
      <c r="A32" s="4">
        <v>28</v>
      </c>
      <c r="B32" s="5" t="s">
        <v>51</v>
      </c>
      <c r="C32" s="5">
        <v>16601</v>
      </c>
      <c r="D32" s="8">
        <v>6196</v>
      </c>
    </row>
    <row r="33" spans="1:4" ht="12.75">
      <c r="A33" s="4">
        <v>29</v>
      </c>
      <c r="B33" s="5" t="s">
        <v>22</v>
      </c>
      <c r="C33" s="5">
        <v>4045</v>
      </c>
      <c r="D33" s="8">
        <v>1500</v>
      </c>
    </row>
    <row r="34" spans="1:4" ht="12.75">
      <c r="A34" s="4">
        <v>30</v>
      </c>
      <c r="B34" s="5" t="s">
        <v>23</v>
      </c>
      <c r="C34" s="5">
        <v>4859</v>
      </c>
      <c r="D34" s="8">
        <v>1738</v>
      </c>
    </row>
    <row r="35" spans="1:4" ht="12.75">
      <c r="A35" s="4">
        <v>31</v>
      </c>
      <c r="B35" s="5" t="s">
        <v>24</v>
      </c>
      <c r="C35" s="5">
        <v>7560</v>
      </c>
      <c r="D35" s="8">
        <v>3384</v>
      </c>
    </row>
    <row r="36" spans="1:4" ht="12.75">
      <c r="A36" s="4">
        <v>32</v>
      </c>
      <c r="B36" s="5" t="s">
        <v>25</v>
      </c>
      <c r="C36" s="5">
        <v>3291</v>
      </c>
      <c r="D36" s="8">
        <v>900</v>
      </c>
    </row>
    <row r="37" spans="1:4" ht="12.75">
      <c r="A37" s="4">
        <v>33</v>
      </c>
      <c r="B37" s="5" t="s">
        <v>26</v>
      </c>
      <c r="C37" s="5">
        <v>5860</v>
      </c>
      <c r="D37" s="8">
        <v>2734</v>
      </c>
    </row>
    <row r="38" spans="1:4" ht="12.75">
      <c r="A38" s="4">
        <v>34</v>
      </c>
      <c r="B38" s="5" t="s">
        <v>27</v>
      </c>
      <c r="C38" s="5">
        <v>5820</v>
      </c>
      <c r="D38" s="8">
        <v>2057</v>
      </c>
    </row>
    <row r="39" spans="1:4" ht="12.75">
      <c r="A39" s="4">
        <v>35</v>
      </c>
      <c r="B39" s="5" t="s">
        <v>28</v>
      </c>
      <c r="C39" s="5">
        <v>5340</v>
      </c>
      <c r="D39" s="8">
        <v>1620</v>
      </c>
    </row>
    <row r="40" spans="1:4" ht="12.75">
      <c r="A40" s="4">
        <v>36</v>
      </c>
      <c r="B40" s="5" t="s">
        <v>52</v>
      </c>
      <c r="C40" s="5">
        <v>16323</v>
      </c>
      <c r="D40" s="8">
        <v>7107</v>
      </c>
    </row>
    <row r="41" spans="1:4" ht="12.75">
      <c r="A41" s="4">
        <v>37</v>
      </c>
      <c r="B41" s="5" t="s">
        <v>29</v>
      </c>
      <c r="C41" s="5">
        <v>4270</v>
      </c>
      <c r="D41" s="8">
        <v>1661</v>
      </c>
    </row>
    <row r="42" spans="1:4" ht="12.75">
      <c r="A42" s="4">
        <v>38</v>
      </c>
      <c r="B42" s="5" t="s">
        <v>30</v>
      </c>
      <c r="C42" s="5">
        <v>4400</v>
      </c>
      <c r="D42" s="8">
        <v>1500</v>
      </c>
    </row>
    <row r="43" spans="1:4" ht="12.75">
      <c r="A43" s="4">
        <v>39</v>
      </c>
      <c r="B43" s="5" t="s">
        <v>31</v>
      </c>
      <c r="C43" s="5">
        <v>5600</v>
      </c>
      <c r="D43" s="8">
        <v>2200</v>
      </c>
    </row>
    <row r="44" spans="1:4" ht="12.75">
      <c r="A44" s="4">
        <v>40</v>
      </c>
      <c r="B44" s="5" t="s">
        <v>32</v>
      </c>
      <c r="C44" s="5">
        <v>3946</v>
      </c>
      <c r="D44" s="8">
        <v>1439</v>
      </c>
    </row>
    <row r="45" spans="1:4" ht="12.75">
      <c r="A45" s="4">
        <v>41</v>
      </c>
      <c r="B45" s="5" t="s">
        <v>33</v>
      </c>
      <c r="C45" s="5">
        <v>4894</v>
      </c>
      <c r="D45" s="8">
        <v>1858</v>
      </c>
    </row>
    <row r="46" spans="1:4" ht="12.75">
      <c r="A46" s="4">
        <v>42</v>
      </c>
      <c r="B46" s="5" t="s">
        <v>34</v>
      </c>
      <c r="C46" s="5">
        <v>4150</v>
      </c>
      <c r="D46" s="8">
        <v>1450</v>
      </c>
    </row>
    <row r="47" spans="1:4" ht="12.75">
      <c r="A47" s="4">
        <v>43</v>
      </c>
      <c r="B47" s="5" t="s">
        <v>35</v>
      </c>
      <c r="C47" s="5">
        <v>4650</v>
      </c>
      <c r="D47" s="8">
        <v>1753</v>
      </c>
    </row>
    <row r="48" spans="1:4" ht="12.75">
      <c r="A48" s="4">
        <v>44</v>
      </c>
      <c r="B48" s="5" t="s">
        <v>64</v>
      </c>
      <c r="C48" s="5">
        <v>23683</v>
      </c>
      <c r="D48" s="8">
        <v>11638</v>
      </c>
    </row>
    <row r="49" spans="1:4" ht="12.75">
      <c r="A49" s="4">
        <v>45</v>
      </c>
      <c r="B49" s="5" t="s">
        <v>53</v>
      </c>
      <c r="C49" s="5">
        <v>13577</v>
      </c>
      <c r="D49" s="8">
        <v>5231</v>
      </c>
    </row>
    <row r="50" spans="1:4" ht="12.75">
      <c r="A50" s="4">
        <v>46</v>
      </c>
      <c r="B50" s="5" t="s">
        <v>36</v>
      </c>
      <c r="C50" s="5">
        <v>3326</v>
      </c>
      <c r="D50" s="8">
        <v>1122</v>
      </c>
    </row>
    <row r="51" spans="1:4" ht="12.75">
      <c r="A51" s="4">
        <v>47</v>
      </c>
      <c r="B51" s="5" t="s">
        <v>37</v>
      </c>
      <c r="C51" s="5">
        <v>5733</v>
      </c>
      <c r="D51" s="8">
        <v>2135</v>
      </c>
    </row>
    <row r="52" spans="1:4" ht="12.75">
      <c r="A52" s="4">
        <v>48</v>
      </c>
      <c r="B52" s="5" t="s">
        <v>38</v>
      </c>
      <c r="C52" s="5">
        <v>5792</v>
      </c>
      <c r="D52" s="8">
        <v>2155</v>
      </c>
    </row>
    <row r="53" spans="1:4" ht="12.75">
      <c r="A53" s="4">
        <v>49</v>
      </c>
      <c r="B53" s="5" t="s">
        <v>86</v>
      </c>
      <c r="C53" s="5">
        <v>9552</v>
      </c>
      <c r="D53" s="8">
        <v>3670</v>
      </c>
    </row>
    <row r="54" spans="1:4" ht="12.75">
      <c r="A54" s="4">
        <v>50</v>
      </c>
      <c r="B54" s="5" t="s">
        <v>39</v>
      </c>
      <c r="C54" s="5">
        <v>4272</v>
      </c>
      <c r="D54" s="8">
        <v>1601</v>
      </c>
    </row>
    <row r="55" spans="1:4" ht="12.75">
      <c r="A55" s="4">
        <v>51</v>
      </c>
      <c r="B55" s="5" t="s">
        <v>54</v>
      </c>
      <c r="C55" s="5">
        <v>8780</v>
      </c>
      <c r="D55" s="8">
        <v>3200</v>
      </c>
    </row>
    <row r="56" spans="1:4" ht="12.75">
      <c r="A56" s="4">
        <v>52</v>
      </c>
      <c r="B56" s="5" t="s">
        <v>87</v>
      </c>
      <c r="C56" s="5">
        <v>16589</v>
      </c>
      <c r="D56" s="8">
        <v>6387</v>
      </c>
    </row>
    <row r="57" spans="1:4" ht="12.75">
      <c r="A57" s="4">
        <v>53</v>
      </c>
      <c r="B57" s="5" t="s">
        <v>88</v>
      </c>
      <c r="C57" s="5">
        <v>27648</v>
      </c>
      <c r="D57" s="8">
        <v>13579</v>
      </c>
    </row>
    <row r="58" spans="1:4" ht="12.75">
      <c r="A58" s="4">
        <v>54</v>
      </c>
      <c r="B58" s="5" t="s">
        <v>40</v>
      </c>
      <c r="C58" s="5">
        <v>18602</v>
      </c>
      <c r="D58" s="8">
        <v>9600</v>
      </c>
    </row>
    <row r="59" spans="1:4" ht="12.75">
      <c r="A59" s="4">
        <v>55</v>
      </c>
      <c r="B59" s="5" t="s">
        <v>41</v>
      </c>
      <c r="C59" s="5">
        <v>24112</v>
      </c>
      <c r="D59" s="8">
        <v>13198</v>
      </c>
    </row>
    <row r="60" spans="1:4" ht="12.75">
      <c r="A60" s="4">
        <v>56</v>
      </c>
      <c r="B60" s="5" t="s">
        <v>42</v>
      </c>
      <c r="C60" s="5">
        <v>10200</v>
      </c>
      <c r="D60" s="8">
        <v>4078</v>
      </c>
    </row>
    <row r="61" spans="1:4" ht="12.75">
      <c r="A61" s="4">
        <v>57</v>
      </c>
      <c r="B61" s="5" t="s">
        <v>43</v>
      </c>
      <c r="C61" s="5">
        <v>2462</v>
      </c>
      <c r="D61" s="8">
        <v>1053</v>
      </c>
    </row>
    <row r="62" spans="1:4" ht="12.75">
      <c r="A62" s="4">
        <v>58</v>
      </c>
      <c r="B62" s="5" t="s">
        <v>56</v>
      </c>
      <c r="C62" s="5">
        <v>12000</v>
      </c>
      <c r="D62" s="8">
        <v>5754</v>
      </c>
    </row>
    <row r="63" spans="1:4" ht="12.75">
      <c r="A63" s="4">
        <v>59</v>
      </c>
      <c r="B63" s="5" t="s">
        <v>55</v>
      </c>
      <c r="C63" s="5">
        <v>12820</v>
      </c>
      <c r="D63" s="8">
        <v>7044</v>
      </c>
    </row>
    <row r="64" spans="1:4" ht="12.75">
      <c r="A64" s="4">
        <v>60</v>
      </c>
      <c r="B64" s="5" t="s">
        <v>58</v>
      </c>
      <c r="C64" s="5">
        <v>13176</v>
      </c>
      <c r="D64" s="8">
        <v>6222</v>
      </c>
    </row>
    <row r="65" spans="1:4" ht="12.75">
      <c r="A65" s="4">
        <v>61</v>
      </c>
      <c r="B65" s="5" t="s">
        <v>57</v>
      </c>
      <c r="C65" s="5">
        <v>11730</v>
      </c>
      <c r="D65" s="8">
        <v>5805</v>
      </c>
    </row>
    <row r="66" spans="1:4" ht="12.75">
      <c r="A66" s="4">
        <v>62</v>
      </c>
      <c r="B66" s="5" t="s">
        <v>59</v>
      </c>
      <c r="C66" s="5">
        <v>2100</v>
      </c>
      <c r="D66" s="8">
        <v>1140</v>
      </c>
    </row>
    <row r="67" spans="1:4" ht="12.75">
      <c r="A67" s="4">
        <v>63</v>
      </c>
      <c r="B67" s="5" t="s">
        <v>66</v>
      </c>
      <c r="C67" s="5">
        <v>10229</v>
      </c>
      <c r="D67" s="8">
        <v>5500</v>
      </c>
    </row>
    <row r="68" spans="1:4" ht="12.75">
      <c r="A68" s="4">
        <v>64</v>
      </c>
      <c r="B68" s="5" t="s">
        <v>70</v>
      </c>
      <c r="C68" s="5">
        <v>11267</v>
      </c>
      <c r="D68" s="8">
        <v>6226</v>
      </c>
    </row>
    <row r="69" spans="1:4" ht="12.75">
      <c r="A69" s="4">
        <v>65</v>
      </c>
      <c r="B69" s="5" t="s">
        <v>89</v>
      </c>
      <c r="C69" s="5">
        <v>8650</v>
      </c>
      <c r="D69" s="8">
        <v>4642</v>
      </c>
    </row>
    <row r="70" spans="1:4" ht="12.75">
      <c r="A70" s="4">
        <v>66</v>
      </c>
      <c r="B70" s="5" t="s">
        <v>60</v>
      </c>
      <c r="C70" s="5">
        <v>4512</v>
      </c>
      <c r="D70" s="8">
        <v>2030</v>
      </c>
    </row>
    <row r="71" spans="1:4" ht="12.75">
      <c r="A71" s="4">
        <v>67</v>
      </c>
      <c r="B71" s="5" t="s">
        <v>82</v>
      </c>
      <c r="C71" s="5">
        <v>2024</v>
      </c>
      <c r="D71" s="8">
        <v>1020</v>
      </c>
    </row>
    <row r="72" spans="1:4" ht="12.75">
      <c r="A72" s="4">
        <v>68</v>
      </c>
      <c r="B72" s="5" t="s">
        <v>71</v>
      </c>
      <c r="C72" s="5">
        <v>4120</v>
      </c>
      <c r="D72" s="8">
        <v>1258</v>
      </c>
    </row>
    <row r="73" spans="1:4" ht="12.75">
      <c r="A73" s="4">
        <v>69</v>
      </c>
      <c r="B73" s="5" t="s">
        <v>81</v>
      </c>
      <c r="C73" s="5">
        <v>25995</v>
      </c>
      <c r="D73" s="8">
        <v>12600</v>
      </c>
    </row>
    <row r="74" spans="1:4" ht="12.75">
      <c r="A74" s="4">
        <v>70</v>
      </c>
      <c r="B74" s="5" t="s">
        <v>83</v>
      </c>
      <c r="C74" s="5">
        <v>8042</v>
      </c>
      <c r="D74" s="8">
        <v>3360</v>
      </c>
    </row>
    <row r="75" spans="1:4" ht="12.75">
      <c r="A75" s="4">
        <v>71</v>
      </c>
      <c r="B75" s="5" t="s">
        <v>84</v>
      </c>
      <c r="C75" s="5">
        <v>18938</v>
      </c>
      <c r="D75" s="8">
        <v>8758</v>
      </c>
    </row>
    <row r="76" spans="1:4" ht="12.75">
      <c r="A76" s="4">
        <v>72</v>
      </c>
      <c r="B76" s="5" t="s">
        <v>61</v>
      </c>
      <c r="C76" s="8">
        <v>14015</v>
      </c>
      <c r="D76" s="8">
        <v>4811</v>
      </c>
    </row>
    <row r="77" spans="1:4" ht="12.75">
      <c r="A77" s="4">
        <v>73</v>
      </c>
      <c r="B77" s="5" t="s">
        <v>65</v>
      </c>
      <c r="C77" s="5">
        <v>9720</v>
      </c>
      <c r="D77" s="8">
        <v>5172</v>
      </c>
    </row>
    <row r="78" spans="1:4" ht="12.75">
      <c r="A78" s="4">
        <v>74</v>
      </c>
      <c r="B78" s="5" t="s">
        <v>72</v>
      </c>
      <c r="C78" s="5">
        <v>8700</v>
      </c>
      <c r="D78" s="8">
        <v>4600</v>
      </c>
    </row>
    <row r="79" spans="1:4" ht="12.75">
      <c r="A79" s="4">
        <v>75</v>
      </c>
      <c r="B79" s="5" t="s">
        <v>73</v>
      </c>
      <c r="C79" s="5">
        <v>6883</v>
      </c>
      <c r="D79" s="8">
        <v>3340</v>
      </c>
    </row>
    <row r="80" spans="1:4" ht="12.75">
      <c r="A80" s="4">
        <v>76</v>
      </c>
      <c r="B80" s="5" t="s">
        <v>74</v>
      </c>
      <c r="C80" s="5">
        <v>16298</v>
      </c>
      <c r="D80" s="8">
        <v>8797</v>
      </c>
    </row>
    <row r="81" spans="1:4" ht="12.75">
      <c r="A81" s="4">
        <v>77</v>
      </c>
      <c r="B81" s="5" t="s">
        <v>75</v>
      </c>
      <c r="C81" s="5">
        <v>9800</v>
      </c>
      <c r="D81" s="8">
        <v>5200</v>
      </c>
    </row>
    <row r="82" spans="1:4" ht="12.75">
      <c r="A82" s="4">
        <v>78</v>
      </c>
      <c r="B82" s="5" t="s">
        <v>76</v>
      </c>
      <c r="C82" s="5">
        <v>10200</v>
      </c>
      <c r="D82" s="8">
        <v>4605</v>
      </c>
    </row>
    <row r="83" spans="1:4" ht="12.75">
      <c r="A83" s="4">
        <v>79</v>
      </c>
      <c r="B83" s="5" t="s">
        <v>77</v>
      </c>
      <c r="C83" s="5">
        <v>6112</v>
      </c>
      <c r="D83" s="8">
        <v>3120</v>
      </c>
    </row>
    <row r="84" spans="1:4" ht="12.75">
      <c r="A84" s="4">
        <v>80</v>
      </c>
      <c r="B84" s="5" t="s">
        <v>78</v>
      </c>
      <c r="C84" s="5">
        <v>18665</v>
      </c>
      <c r="D84" s="8">
        <v>9009</v>
      </c>
    </row>
    <row r="85" spans="1:4" ht="12.75">
      <c r="A85" s="4">
        <v>81</v>
      </c>
      <c r="B85" s="5" t="s">
        <v>79</v>
      </c>
      <c r="C85" s="5">
        <v>8300</v>
      </c>
      <c r="D85" s="8">
        <v>4100</v>
      </c>
    </row>
    <row r="86" spans="1:4" ht="12.75">
      <c r="A86" s="4">
        <v>82</v>
      </c>
      <c r="B86" s="5" t="s">
        <v>80</v>
      </c>
      <c r="C86" s="5">
        <v>7114</v>
      </c>
      <c r="D86" s="8">
        <v>3100</v>
      </c>
    </row>
    <row r="87" spans="1:4" ht="12.75">
      <c r="A87" s="4">
        <v>83</v>
      </c>
      <c r="B87" s="5" t="s">
        <v>69</v>
      </c>
      <c r="C87" s="5">
        <v>3850</v>
      </c>
      <c r="D87" s="8">
        <v>1449</v>
      </c>
    </row>
    <row r="88" spans="1:4" ht="12.75">
      <c r="A88" s="4">
        <v>84</v>
      </c>
      <c r="B88" s="5" t="s">
        <v>67</v>
      </c>
      <c r="C88" s="5">
        <v>1200</v>
      </c>
      <c r="D88" s="8">
        <v>800</v>
      </c>
    </row>
    <row r="89" spans="1:4" ht="25.5">
      <c r="A89" s="4">
        <v>85</v>
      </c>
      <c r="B89" s="6" t="s">
        <v>68</v>
      </c>
      <c r="C89" s="5">
        <v>1130</v>
      </c>
      <c r="D89" s="8">
        <v>51</v>
      </c>
    </row>
    <row r="90" spans="1:4" ht="12.75">
      <c r="A90" s="10" t="s">
        <v>63</v>
      </c>
      <c r="B90" s="10"/>
      <c r="C90" s="8">
        <f>SUM(C5:C89)</f>
        <v>724388</v>
      </c>
      <c r="D90" s="8">
        <f>SUM(D5:D89)</f>
        <v>317815</v>
      </c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</sheetData>
  <sheetProtection/>
  <mergeCells count="3">
    <mergeCell ref="A90:B90"/>
    <mergeCell ref="A2:D3"/>
    <mergeCell ref="C1:D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SabitovaRT</dc:creator>
  <cp:keywords/>
  <dc:description/>
  <cp:lastModifiedBy>Гайсина Алсу Рашатовна</cp:lastModifiedBy>
  <cp:lastPrinted>2018-09-19T08:22:14Z</cp:lastPrinted>
  <dcterms:created xsi:type="dcterms:W3CDTF">2014-12-26T04:01:28Z</dcterms:created>
  <dcterms:modified xsi:type="dcterms:W3CDTF">2018-09-26T09:06:00Z</dcterms:modified>
  <cp:category/>
  <cp:version/>
  <cp:contentType/>
  <cp:contentStatus/>
</cp:coreProperties>
</file>